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75" windowWidth="18855" windowHeight="11760"/>
  </bookViews>
  <sheets>
    <sheet name="TEST PRIMERA LECCION " sheetId="1" r:id="rId1"/>
    <sheet name="Hoja3" sheetId="3" r:id="rId2"/>
  </sheets>
  <calcPr calcId="125725"/>
</workbook>
</file>

<file path=xl/calcChain.xml><?xml version="1.0" encoding="utf-8"?>
<calcChain xmlns="http://schemas.openxmlformats.org/spreadsheetml/2006/main">
  <c r="H38" i="1"/>
  <c r="H16"/>
  <c r="H36"/>
  <c r="H42"/>
  <c r="H33"/>
  <c r="H25"/>
  <c r="H24"/>
  <c r="H21"/>
  <c r="H13"/>
  <c r="H7"/>
  <c r="H29"/>
  <c r="H11"/>
  <c r="H44" l="1"/>
  <c r="G44" s="1"/>
</calcChain>
</file>

<file path=xl/sharedStrings.xml><?xml version="1.0" encoding="utf-8"?>
<sst xmlns="http://schemas.openxmlformats.org/spreadsheetml/2006/main" count="51" uniqueCount="46">
  <si>
    <t>NOTA</t>
  </si>
  <si>
    <t>TEST PRIMERA LECCIÓN</t>
  </si>
  <si>
    <t>La ausencia de ánimo de lucro mercantil</t>
  </si>
  <si>
    <t>La ausencia de resposabilidad de los socios</t>
  </si>
  <si>
    <t>Instrucciones: Solo existe una opción valida de respuesta que has de marcar con una X en la casilla elegida.</t>
  </si>
  <si>
    <t>La ausencia de intermediarios</t>
  </si>
  <si>
    <t>Participativa por excelencia</t>
  </si>
  <si>
    <t>Más abundante de España</t>
  </si>
  <si>
    <t>La cooperativa de viviendas es la empresa….</t>
  </si>
  <si>
    <t>Menos abundante de España</t>
  </si>
  <si>
    <t>La cooperativa de viviendas comporta…</t>
  </si>
  <si>
    <t>La doble condición de sociedad y empresa promotora</t>
  </si>
  <si>
    <t>Las dos anteriores son correctas</t>
  </si>
  <si>
    <t>¿El cooperativista es?</t>
  </si>
  <si>
    <t>Socio de la cooperativa</t>
  </si>
  <si>
    <t>Copropietario de la cooperativa</t>
  </si>
  <si>
    <t xml:space="preserve"> Todos los socios tienen los mismos derechos, pero no obligaciones</t>
  </si>
  <si>
    <t xml:space="preserve">Las sociedades cooperativas pueden ser creadas... </t>
  </si>
  <si>
    <t>Por colectivos y por gestoras</t>
  </si>
  <si>
    <t>Ninguna de las anteriores es correcta</t>
  </si>
  <si>
    <t xml:space="preserve">Por colectivos, por gestoras y por otras cooperativas </t>
  </si>
  <si>
    <t>Por cualquiera</t>
  </si>
  <si>
    <t>¿La cooperativa puede contratar a terceros para la gestión?</t>
  </si>
  <si>
    <t>Si</t>
  </si>
  <si>
    <t>No</t>
  </si>
  <si>
    <t>Depende de la decisión de los socios</t>
  </si>
  <si>
    <t xml:space="preserve"> Las gestoras de Cooperativas</t>
  </si>
  <si>
    <t xml:space="preserve">Defenderán los intereses de la cooperativa </t>
  </si>
  <si>
    <t xml:space="preserve">No actuarán siempre siguiendo las instrucciones de la cooperativa </t>
  </si>
  <si>
    <t>El socio de una cooperativa es…</t>
  </si>
  <si>
    <t>Es promotor, adjudicatario y obstenta derechos y obligaciones</t>
  </si>
  <si>
    <t>Es  promotor y no obstenta derechos y obligaciones</t>
  </si>
  <si>
    <t>Es solo adjuditarario</t>
  </si>
  <si>
    <t xml:space="preserve">El socio tiene derecho </t>
  </si>
  <si>
    <t xml:space="preserve">Al retorno cooperativo en su caso </t>
  </si>
  <si>
    <t>¿La Gestora de Cooperativas es promotora de la promoción?</t>
  </si>
  <si>
    <t>SI</t>
  </si>
  <si>
    <t>Depende del caso</t>
  </si>
  <si>
    <t>¿El socio puede con anterioridad  a la celebaración de la asamblea podrá solicitar la ampliación de información sobre los puntos que estén o no contenidos en el orden del día?</t>
  </si>
  <si>
    <t xml:space="preserve">Si </t>
  </si>
  <si>
    <t xml:space="preserve">No </t>
  </si>
  <si>
    <t>Depende del plazo</t>
  </si>
  <si>
    <t>¿El consejo rector podrá negar la información al socio?</t>
  </si>
  <si>
    <t>SÍ, siempre que la petición del socio ponga en peligro los legÍtimos intereses de la cooperativa</t>
  </si>
  <si>
    <t xml:space="preserve">A la baja voluntaria </t>
  </si>
  <si>
    <t>¿Cuál es una nota característica de una Cooperativa de Viviendas?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</si>
</sst>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164" fontId="0" fillId="0" borderId="0" xfId="0" applyNumberFormat="1"/>
    <xf numFmtId="0" fontId="2" fillId="0" borderId="0" xfId="0" applyFont="1"/>
    <xf numFmtId="0" fontId="1" fillId="0" borderId="0" xfId="0" applyFont="1" applyAlignment="1">
      <alignment horizontal="center"/>
    </xf>
    <xf numFmtId="164" fontId="3" fillId="0" borderId="0" xfId="0" applyNumberFormat="1" applyFont="1"/>
    <xf numFmtId="0" fontId="2" fillId="0" borderId="0" xfId="0" applyFont="1" applyBorder="1"/>
    <xf numFmtId="0" fontId="4" fillId="0" borderId="0" xfId="0" applyFont="1"/>
    <xf numFmtId="0" fontId="4" fillId="0" borderId="0" xfId="0" applyFont="1" applyBorder="1" applyProtection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6" fillId="0" borderId="0" xfId="0" applyFont="1"/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CC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Técnico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C8C3"/>
      </a:hlink>
      <a:folHlink>
        <a:srgbClr val="A116E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1"/>
  <sheetViews>
    <sheetView showGridLines="0" showRowColHeaders="0" tabSelected="1" zoomScaleNormal="100" workbookViewId="0">
      <selection activeCell="H1" sqref="H1:H1048576"/>
    </sheetView>
  </sheetViews>
  <sheetFormatPr baseColWidth="10" defaultRowHeight="15"/>
  <cols>
    <col min="2" max="2" width="11.85546875" bestFit="1" customWidth="1"/>
    <col min="5" max="5" width="36.42578125" customWidth="1"/>
    <col min="6" max="6" width="61.42578125" bestFit="1" customWidth="1"/>
    <col min="7" max="7" width="12.140625" customWidth="1"/>
    <col min="8" max="8" width="15.85546875" hidden="1" customWidth="1"/>
    <col min="9" max="9" width="13.42578125" customWidth="1"/>
    <col min="10" max="10" width="11.85546875" customWidth="1"/>
  </cols>
  <sheetData>
    <row r="2" spans="2:8" ht="15.75" thickBot="1"/>
    <row r="3" spans="2:8" ht="34.5" thickBot="1">
      <c r="B3" s="51" t="s">
        <v>1</v>
      </c>
      <c r="C3" s="52"/>
      <c r="D3" s="52"/>
      <c r="E3" s="52"/>
      <c r="F3" s="52"/>
      <c r="G3" s="53"/>
    </row>
    <row r="4" spans="2:8" ht="18.75">
      <c r="B4" s="15" t="s">
        <v>4</v>
      </c>
    </row>
    <row r="5" spans="2:8" ht="18.75">
      <c r="B5" s="15"/>
    </row>
    <row r="6" spans="2:8" ht="15.75" thickBot="1">
      <c r="H6" s="1"/>
    </row>
    <row r="7" spans="2:8">
      <c r="B7" s="30">
        <v>1</v>
      </c>
      <c r="C7" s="33" t="s">
        <v>45</v>
      </c>
      <c r="D7" s="34"/>
      <c r="E7" s="35"/>
      <c r="F7" s="12" t="s">
        <v>2</v>
      </c>
      <c r="G7" s="12"/>
      <c r="H7" s="8">
        <f>IF(G7="x",1,0)</f>
        <v>0</v>
      </c>
    </row>
    <row r="8" spans="2:8">
      <c r="B8" s="31"/>
      <c r="C8" s="36"/>
      <c r="D8" s="37"/>
      <c r="E8" s="38"/>
      <c r="F8" s="13" t="s">
        <v>3</v>
      </c>
      <c r="G8" s="13"/>
      <c r="H8" s="8"/>
    </row>
    <row r="9" spans="2:8" ht="15.75" thickBot="1">
      <c r="B9" s="32"/>
      <c r="C9" s="39"/>
      <c r="D9" s="40"/>
      <c r="E9" s="41"/>
      <c r="F9" s="14" t="s">
        <v>5</v>
      </c>
      <c r="G9" s="14"/>
      <c r="H9" s="8"/>
    </row>
    <row r="10" spans="2:8">
      <c r="B10" s="18">
        <v>2</v>
      </c>
      <c r="C10" s="21" t="s">
        <v>8</v>
      </c>
      <c r="D10" s="22"/>
      <c r="E10" s="23"/>
      <c r="F10" s="9" t="s">
        <v>7</v>
      </c>
      <c r="G10" s="9"/>
      <c r="H10" s="8"/>
    </row>
    <row r="11" spans="2:8">
      <c r="B11" s="19"/>
      <c r="C11" s="24"/>
      <c r="D11" s="25"/>
      <c r="E11" s="26"/>
      <c r="F11" s="10" t="s">
        <v>6</v>
      </c>
      <c r="G11" s="10"/>
      <c r="H11" s="8">
        <f>IF(G11="x",1,0)</f>
        <v>0</v>
      </c>
    </row>
    <row r="12" spans="2:8" ht="15.75" thickBot="1">
      <c r="B12" s="20"/>
      <c r="C12" s="27"/>
      <c r="D12" s="28"/>
      <c r="E12" s="29"/>
      <c r="F12" s="11" t="s">
        <v>9</v>
      </c>
      <c r="G12" s="11"/>
      <c r="H12" s="8"/>
    </row>
    <row r="13" spans="2:8">
      <c r="B13" s="30">
        <v>3</v>
      </c>
      <c r="C13" s="33" t="s">
        <v>10</v>
      </c>
      <c r="D13" s="34"/>
      <c r="E13" s="35"/>
      <c r="F13" s="12" t="s">
        <v>11</v>
      </c>
      <c r="G13" s="12"/>
      <c r="H13" s="8">
        <f>IF(G13="x",1,0)</f>
        <v>0</v>
      </c>
    </row>
    <row r="14" spans="2:8">
      <c r="B14" s="31"/>
      <c r="C14" s="36"/>
      <c r="D14" s="37"/>
      <c r="E14" s="38"/>
      <c r="F14" s="13" t="s">
        <v>16</v>
      </c>
      <c r="G14" s="13"/>
      <c r="H14" s="8"/>
    </row>
    <row r="15" spans="2:8" ht="15.75" thickBot="1">
      <c r="B15" s="32"/>
      <c r="C15" s="39"/>
      <c r="D15" s="40"/>
      <c r="E15" s="41"/>
      <c r="F15" s="14" t="s">
        <v>19</v>
      </c>
      <c r="G15" s="14"/>
    </row>
    <row r="16" spans="2:8">
      <c r="B16" s="18">
        <v>4</v>
      </c>
      <c r="C16" s="21" t="s">
        <v>17</v>
      </c>
      <c r="D16" s="22"/>
      <c r="E16" s="23"/>
      <c r="F16" s="9" t="s">
        <v>20</v>
      </c>
      <c r="G16" s="9"/>
      <c r="H16" s="8">
        <f>IF(G16="x",1,0)</f>
        <v>0</v>
      </c>
    </row>
    <row r="17" spans="2:8">
      <c r="B17" s="19"/>
      <c r="C17" s="24"/>
      <c r="D17" s="25"/>
      <c r="E17" s="26"/>
      <c r="F17" s="10" t="s">
        <v>21</v>
      </c>
      <c r="G17" s="10"/>
    </row>
    <row r="18" spans="2:8" ht="15.75" thickBot="1">
      <c r="B18" s="20"/>
      <c r="C18" s="27"/>
      <c r="D18" s="28"/>
      <c r="E18" s="29"/>
      <c r="F18" s="10" t="s">
        <v>18</v>
      </c>
      <c r="G18" s="11"/>
      <c r="H18" s="8"/>
    </row>
    <row r="19" spans="2:8">
      <c r="B19" s="30">
        <v>5</v>
      </c>
      <c r="C19" s="33" t="s">
        <v>13</v>
      </c>
      <c r="D19" s="34"/>
      <c r="E19" s="35"/>
      <c r="F19" s="12" t="s">
        <v>14</v>
      </c>
      <c r="G19" s="12"/>
      <c r="H19" s="8"/>
    </row>
    <row r="20" spans="2:8">
      <c r="B20" s="31"/>
      <c r="C20" s="36"/>
      <c r="D20" s="37"/>
      <c r="E20" s="38"/>
      <c r="F20" s="13" t="s">
        <v>15</v>
      </c>
      <c r="G20" s="13"/>
    </row>
    <row r="21" spans="2:8" ht="15.75" thickBot="1">
      <c r="B21" s="32"/>
      <c r="C21" s="39"/>
      <c r="D21" s="40"/>
      <c r="E21" s="41"/>
      <c r="F21" s="14" t="s">
        <v>12</v>
      </c>
      <c r="G21" s="14"/>
      <c r="H21" s="8">
        <f>IF(G21="x",1,0)</f>
        <v>0</v>
      </c>
    </row>
    <row r="22" spans="2:8">
      <c r="B22" s="18">
        <v>6</v>
      </c>
      <c r="C22" s="21" t="s">
        <v>22</v>
      </c>
      <c r="D22" s="22"/>
      <c r="E22" s="23"/>
      <c r="F22" s="9" t="s">
        <v>24</v>
      </c>
      <c r="G22" s="9"/>
      <c r="H22" s="8"/>
    </row>
    <row r="23" spans="2:8">
      <c r="B23" s="19"/>
      <c r="C23" s="24"/>
      <c r="D23" s="25"/>
      <c r="E23" s="26"/>
      <c r="F23" s="10" t="s">
        <v>23</v>
      </c>
      <c r="G23" s="10"/>
    </row>
    <row r="24" spans="2:8" ht="15.75" thickBot="1">
      <c r="B24" s="20"/>
      <c r="C24" s="27"/>
      <c r="D24" s="28"/>
      <c r="E24" s="29"/>
      <c r="F24" s="11" t="s">
        <v>25</v>
      </c>
      <c r="G24" s="11"/>
      <c r="H24" s="8">
        <f>IF(G24="x",1,0)</f>
        <v>0</v>
      </c>
    </row>
    <row r="25" spans="2:8">
      <c r="B25" s="30">
        <v>7</v>
      </c>
      <c r="C25" s="33" t="s">
        <v>26</v>
      </c>
      <c r="D25" s="34"/>
      <c r="E25" s="35"/>
      <c r="F25" s="12" t="s">
        <v>27</v>
      </c>
      <c r="G25" s="12"/>
      <c r="H25" s="8">
        <f>IF(G25="x",1,0)</f>
        <v>0</v>
      </c>
    </row>
    <row r="26" spans="2:8">
      <c r="B26" s="31"/>
      <c r="C26" s="36"/>
      <c r="D26" s="37"/>
      <c r="E26" s="38"/>
      <c r="F26" s="13" t="s">
        <v>28</v>
      </c>
      <c r="G26" s="13"/>
    </row>
    <row r="27" spans="2:8" ht="15.75" thickBot="1">
      <c r="B27" s="32"/>
      <c r="C27" s="39"/>
      <c r="D27" s="40"/>
      <c r="E27" s="41"/>
      <c r="F27" s="14" t="s">
        <v>12</v>
      </c>
      <c r="G27" s="14"/>
    </row>
    <row r="28" spans="2:8">
      <c r="B28" s="18">
        <v>8</v>
      </c>
      <c r="C28" s="21" t="s">
        <v>29</v>
      </c>
      <c r="D28" s="22"/>
      <c r="E28" s="23"/>
      <c r="F28" s="9" t="s">
        <v>31</v>
      </c>
      <c r="G28" s="9"/>
      <c r="H28" s="8"/>
    </row>
    <row r="29" spans="2:8">
      <c r="B29" s="19"/>
      <c r="C29" s="24"/>
      <c r="D29" s="25"/>
      <c r="E29" s="26"/>
      <c r="F29" s="10" t="s">
        <v>30</v>
      </c>
      <c r="G29" s="10"/>
      <c r="H29" s="8">
        <f>IF(G29="x",1,0)</f>
        <v>0</v>
      </c>
    </row>
    <row r="30" spans="2:8" ht="15.75" thickBot="1">
      <c r="B30" s="20"/>
      <c r="C30" s="27"/>
      <c r="D30" s="28"/>
      <c r="E30" s="29"/>
      <c r="F30" s="11" t="s">
        <v>32</v>
      </c>
      <c r="G30" s="11"/>
      <c r="H30" s="8"/>
    </row>
    <row r="31" spans="2:8">
      <c r="B31" s="30">
        <v>9</v>
      </c>
      <c r="C31" s="33" t="s">
        <v>33</v>
      </c>
      <c r="D31" s="34"/>
      <c r="E31" s="35"/>
      <c r="F31" s="12" t="s">
        <v>34</v>
      </c>
      <c r="G31" s="12"/>
    </row>
    <row r="32" spans="2:8">
      <c r="B32" s="31"/>
      <c r="C32" s="36"/>
      <c r="D32" s="37"/>
      <c r="E32" s="38"/>
      <c r="F32" s="13" t="s">
        <v>44</v>
      </c>
      <c r="G32" s="13"/>
    </row>
    <row r="33" spans="2:10" ht="15.75" thickBot="1">
      <c r="B33" s="32"/>
      <c r="C33" s="39"/>
      <c r="D33" s="40"/>
      <c r="E33" s="41"/>
      <c r="F33" s="14" t="s">
        <v>12</v>
      </c>
      <c r="G33" s="14"/>
      <c r="H33" s="8">
        <f>IF(G33="x",1,0)</f>
        <v>0</v>
      </c>
    </row>
    <row r="34" spans="2:10">
      <c r="B34" s="18">
        <v>10</v>
      </c>
      <c r="C34" s="21" t="s">
        <v>35</v>
      </c>
      <c r="D34" s="22"/>
      <c r="E34" s="23"/>
      <c r="F34" s="9" t="s">
        <v>36</v>
      </c>
      <c r="G34" s="9"/>
      <c r="H34" s="8"/>
    </row>
    <row r="35" spans="2:10">
      <c r="B35" s="19"/>
      <c r="C35" s="24"/>
      <c r="D35" s="25"/>
      <c r="E35" s="26"/>
      <c r="F35" s="10" t="s">
        <v>24</v>
      </c>
      <c r="G35" s="10"/>
      <c r="H35" s="8"/>
    </row>
    <row r="36" spans="2:10" ht="15.75" thickBot="1">
      <c r="B36" s="20"/>
      <c r="C36" s="27"/>
      <c r="D36" s="28"/>
      <c r="E36" s="29"/>
      <c r="F36" s="11" t="s">
        <v>37</v>
      </c>
      <c r="G36" s="11"/>
      <c r="H36" s="8">
        <f>IF(G36="x",1,0)</f>
        <v>0</v>
      </c>
    </row>
    <row r="37" spans="2:10">
      <c r="B37" s="30">
        <v>11</v>
      </c>
      <c r="C37" s="42" t="s">
        <v>38</v>
      </c>
      <c r="D37" s="43"/>
      <c r="E37" s="44"/>
      <c r="F37" s="12" t="s">
        <v>39</v>
      </c>
      <c r="G37" s="12"/>
      <c r="H37" s="8"/>
    </row>
    <row r="38" spans="2:10">
      <c r="B38" s="31"/>
      <c r="C38" s="45"/>
      <c r="D38" s="46"/>
      <c r="E38" s="47"/>
      <c r="F38" s="13" t="s">
        <v>40</v>
      </c>
      <c r="G38" s="13"/>
      <c r="H38" s="8">
        <f>IF(G38="x",1,0)</f>
        <v>0</v>
      </c>
    </row>
    <row r="39" spans="2:10" ht="20.25" customHeight="1" thickBot="1">
      <c r="B39" s="32"/>
      <c r="C39" s="48"/>
      <c r="D39" s="49"/>
      <c r="E39" s="50"/>
      <c r="F39" s="14" t="s">
        <v>41</v>
      </c>
      <c r="G39" s="14"/>
      <c r="H39" s="8"/>
    </row>
    <row r="40" spans="2:10">
      <c r="B40" s="18">
        <v>12</v>
      </c>
      <c r="C40" s="21" t="s">
        <v>42</v>
      </c>
      <c r="D40" s="22"/>
      <c r="E40" s="23"/>
      <c r="F40" s="9" t="s">
        <v>23</v>
      </c>
      <c r="G40" s="9"/>
      <c r="H40" s="8"/>
    </row>
    <row r="41" spans="2:10">
      <c r="B41" s="19"/>
      <c r="C41" s="24"/>
      <c r="D41" s="25"/>
      <c r="E41" s="26"/>
      <c r="F41" s="10" t="s">
        <v>24</v>
      </c>
      <c r="G41" s="10"/>
    </row>
    <row r="42" spans="2:10" ht="30.75" thickBot="1">
      <c r="B42" s="20"/>
      <c r="C42" s="27"/>
      <c r="D42" s="28"/>
      <c r="E42" s="29"/>
      <c r="F42" s="17" t="s">
        <v>43</v>
      </c>
      <c r="G42" s="16"/>
      <c r="H42" s="8">
        <f>IF(G42="x",1,0)</f>
        <v>0</v>
      </c>
    </row>
    <row r="43" spans="2:10">
      <c r="H43" s="6"/>
    </row>
    <row r="44" spans="2:10">
      <c r="F44" s="4" t="s">
        <v>0</v>
      </c>
      <c r="G44" s="5">
        <f>10*H44/12</f>
        <v>0</v>
      </c>
      <c r="H44" s="7">
        <f>SUM(H7:H42)</f>
        <v>0</v>
      </c>
      <c r="J44" s="2"/>
    </row>
    <row r="45" spans="2:10">
      <c r="B45" s="3"/>
      <c r="C45" s="3"/>
      <c r="D45" s="3"/>
      <c r="E45" s="3"/>
      <c r="H45" s="3"/>
    </row>
    <row r="46" spans="2:10">
      <c r="B46" s="7"/>
      <c r="C46" s="7"/>
      <c r="D46" s="7"/>
      <c r="E46" s="7"/>
      <c r="H46" s="3"/>
    </row>
    <row r="47" spans="2:10">
      <c r="B47" s="7"/>
      <c r="C47" s="7"/>
      <c r="D47" s="7"/>
      <c r="E47" s="7"/>
    </row>
    <row r="48" spans="2:10">
      <c r="B48" s="7"/>
      <c r="C48" s="7"/>
      <c r="D48" s="7"/>
      <c r="E48" s="7"/>
    </row>
    <row r="49" spans="2:5">
      <c r="B49" s="7"/>
      <c r="C49" s="7"/>
      <c r="D49" s="7"/>
      <c r="E49" s="7"/>
    </row>
    <row r="50" spans="2:5">
      <c r="B50" s="7"/>
      <c r="C50" s="7"/>
      <c r="D50" s="7"/>
      <c r="E50" s="7"/>
    </row>
    <row r="51" spans="2:5">
      <c r="D51" s="7"/>
    </row>
  </sheetData>
  <sheetProtection selectLockedCells="1" selectUnlockedCells="1"/>
  <mergeCells count="25">
    <mergeCell ref="B3:G3"/>
    <mergeCell ref="C7:E9"/>
    <mergeCell ref="B7:B9"/>
    <mergeCell ref="B10:B12"/>
    <mergeCell ref="C10:E12"/>
    <mergeCell ref="B13:B15"/>
    <mergeCell ref="C13:E15"/>
    <mergeCell ref="B16:B18"/>
    <mergeCell ref="C16:E18"/>
    <mergeCell ref="B19:B21"/>
    <mergeCell ref="C19:E21"/>
    <mergeCell ref="B22:B24"/>
    <mergeCell ref="C22:E24"/>
    <mergeCell ref="B25:B27"/>
    <mergeCell ref="C25:E27"/>
    <mergeCell ref="B28:B30"/>
    <mergeCell ref="C28:E30"/>
    <mergeCell ref="B40:B42"/>
    <mergeCell ref="C40:E42"/>
    <mergeCell ref="B31:B33"/>
    <mergeCell ref="C31:E33"/>
    <mergeCell ref="B34:B36"/>
    <mergeCell ref="C34:E36"/>
    <mergeCell ref="B37:B39"/>
    <mergeCell ref="C37:E39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TEST PRIMERA LECCION 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</dc:creator>
  <cp:lastModifiedBy>edu</cp:lastModifiedBy>
  <cp:lastPrinted>2015-11-26T17:02:52Z</cp:lastPrinted>
  <dcterms:created xsi:type="dcterms:W3CDTF">2015-11-25T17:46:56Z</dcterms:created>
  <dcterms:modified xsi:type="dcterms:W3CDTF">2015-12-04T12:37:44Z</dcterms:modified>
</cp:coreProperties>
</file>